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digiplace.sharepoint.com/sites/XE-AIFE-DAEL4-ACCOMPAGNEMENTB2B/Documents partages/05 - G2B/17_Specs externes/2.VF SANS suivi modif word/"/>
    </mc:Choice>
  </mc:AlternateContent>
  <xr:revisionPtr revIDLastSave="271" documentId="11_5A7ECCB830B7A711860019C29E3BE6E996A5B2C6" xr6:coauthVersionLast="47" xr6:coauthVersionMax="47" xr10:uidLastSave="{E6773864-D846-48C1-878F-45CAFCDCE238}"/>
  <bookViews>
    <workbookView xWindow="-110" yWindow="-110" windowWidth="19420" windowHeight="10300" firstSheet="5" activeTab="5" xr2:uid="{EB926AC5-C01A-4443-9503-22510CCDCDA2}"/>
    <workbookView xWindow="-110" yWindow="-110" windowWidth="19420" windowHeight="10300" activeTab="2" xr2:uid="{79D85FE2-D26B-43AB-8E13-9DD7543F967B}"/>
  </bookViews>
  <sheets>
    <sheet name="Sommaire" sheetId="1" r:id="rId1"/>
    <sheet name="Spécifications ext. FE CPro" sheetId="2" r:id="rId2"/>
    <sheet name="Spécifications ext. CPro socle" sheetId="3" r:id="rId3"/>
    <sheet name="Annexes API" sheetId="4" r:id="rId4"/>
    <sheet name="Annexe EDI" sheetId="5" r:id="rId5"/>
    <sheet name="Annexe Messages Erreurs CPRO " sheetId="7" r:id="rId6"/>
  </sheets>
  <definedNames>
    <definedName name="_xlnm._FilterDatabase" localSheetId="4" hidden="1">'Annexe EDI'!$A$1:$F$15</definedName>
    <definedName name="_xlnm._FilterDatabase" localSheetId="1" hidden="1">'Spécifications ext. FE CPro'!$A$1:$F$27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<sst xmlns="http://schemas.openxmlformats.org/spreadsheetml/2006/main" count="340" uniqueCount="149">
  <si>
    <t>Onglet</t>
  </si>
  <si>
    <t>Document modifié</t>
  </si>
  <si>
    <t>Onglet 1</t>
  </si>
  <si>
    <t>Dossier de spécifications externes FE - Chorus Pro_v1.1</t>
  </si>
  <si>
    <t xml:space="preserve">Onglet 2 </t>
  </si>
  <si>
    <t>Dossier_Specifications_Externes_Chorus_Pro_Socle_V5.1</t>
  </si>
  <si>
    <t>Onglet 3</t>
  </si>
  <si>
    <t>Specifications_Externes_Annexe_Services_API_V6.1
Specifications_Externes_Annexe_Vue_detaillee_Services_API_B2G_v1</t>
  </si>
  <si>
    <t>Onglet 4</t>
  </si>
  <si>
    <t>Specifications_Externes_Annexe_EDI_V5</t>
  </si>
  <si>
    <t>Onglet 5</t>
  </si>
  <si>
    <t>Annexe_messages_erreurs_Chorus_Pro_V3.3</t>
  </si>
  <si>
    <t>Thématique</t>
  </si>
  <si>
    <t xml:space="preserve">Sous-thématique </t>
  </si>
  <si>
    <t xml:space="preserve">Description de la modification </t>
  </si>
  <si>
    <t xml:space="preserve">Chapitre modifié </t>
  </si>
  <si>
    <t xml:space="preserve">Type de modification du chapitre </t>
  </si>
  <si>
    <t>Dossier de spécifications externes FE - Chorus Pro</t>
  </si>
  <si>
    <t>Cas d'usage AFNOR</t>
  </si>
  <si>
    <t>Révision des modalités de traitement par Chorus Pro des cas d'usage AFNOR suivants : 
- Cas n°5 : Frais payés par des collaborateurs avec facture au nom de l’entreprise
- Cas n°6 : Frais payés par des collaborateurs sans facture adressée à l’entreprise (simple ticket de caisse ou facture libellée au nom et adresse du collaborateur)
- Cas n°7 : Facture suite à un achat payé avec carte logée (carte d’achat)
- Cas n°8 : Facture à payer à un tiers déterminé au moment de la facturation (affacturage, centralisation de trésorerie)
- Cas n°10 : Facture à payer à un tiers Bénéficiaire inconnu à la création de la facture, en particulier un Affactureur (cas de la subrogation)
- Cas n°13 et n°14 : Cas de la sous-traitance et co-traitance (B2B, et notamment pour les marchés privés de travaux)
- Cas n°15 : Facture de Vente suite à commande (et paiement éventuel) d’un tiers pour le compte de l’ACHETEUR
- Cas n°16 : Facture de débours pour remboursement de la facture de vente payée par le tiers
- Cas n°17a : Facture à payer à un tiers, intermédiaire de paiement (par exemple sur Marketplace)
- Cas n°17b : Facture à payer à un tiers, intermédiaire de paiement et tiers facturant sous mandat de facturation
- Cas n°18 : Gestion des notes de débit
- Cas n°19a : Facture émise par un tiers pour le compte du VENDEUR sous Mandat de Facturation
- Cas n°19b : Auto-facturation
- Cas n°20 et 21 : Facture d’acompte et facture définitive (ou finale) après acompte
- Cas n°22a : Facture payée avec escompte en matière de prestations de services pour lesquelles la TVA est due à l’encaissement
- Cas n°22b : Facture payée avec escompte en matière de livraisons de biens (ou Prestation de Services avec option TVA sur les débits)
- Cas n°23 : Flux en auto-facturation entre un particulier et un professionnel
- Cas n°25 : Gestion des bons et des cartes cadeaux
- Cas n°26 : Factures avec clause de réserve contractuelle
- Cas n°27 : Gestion des tickets de péage vendus à un assujetti
- Cas n°28 : Gestion des notes de restaurant émises par un VENDEUR assujetti établi en France
- Cas n°29 : Assujetti unique au sens de l’article 256 C du CGI
- Cas n°30 : TVA déjà collectée - Opérations traitées initialement en e-reporting B2C, faisant l’objet d’une facture a posteriori
- Cas n°31 : Les factures « mixtes » mentionnant une opération principale et une opération accessoire 
- Cas n°32 : Les paiements mensuels 
- Cas n°33 : Les opérations soumises au régime de la marge bénéficiaire
- Cas n°34 : Encaissement partiel et annulation d’encaissement
- Cas n°35 : Notes d’auteur
- Cas n° 37 : Sociétés en Participations
- Cas n° 38 : Factures avec sous-lignes et regroupements de lignes
- Cas n°39 : Intermédiaire transparent regroupant des ventes de plusieurs Vendeurs pour un même acheteur – Facture Multi-Vendeurs
- Cas n° 40 : Paiements groupés, « Netting » ou Compensation en cas d’achat / vente croisés
- Cas n° 41 : Sociétés de Barter
- Cas n°42 : Gestion de la détaxe</t>
  </si>
  <si>
    <t>6. Modalités de gestion par Chorus Pro des cas d'usage de la norme AFNOR
3.2.1.4.2 Les contrôles fonctionnels</t>
  </si>
  <si>
    <t>Ajout d'information</t>
  </si>
  <si>
    <t>Modification des informations des cas d'usage de la norme AFNOR :
- Ajout d'un tableau de synthèse des modalités de traitement des cas d'usage en B2G et en G2B, 
- Ajout des modalités de traitement par Chorus Pro des cas d’usage non pris en charge en B2G et en G2B, 
- Revue des cas d'usage gérés ou non par Chorus Pro,
- Ajout des nouveaux cas d'usages introduits par la norme AFNOR publiée le 26 février 2026 (43.a : e-Reporting pour B2B international - Opérations triangulaires, 43.b : e-Reporting pour B2B international -Transferts de stocks assimilés à des livraisons intra-communautaires, 44 : Transactions avec des entités établies dans les DROM / COM / TAAF)</t>
  </si>
  <si>
    <t>E-reporting</t>
  </si>
  <si>
    <t xml:space="preserve">Ajout d'une règle de nommage des fichiers d'e-reporting. 
Ajout de contrôles : 
- Respect de cette règle,
- Vérification de doublon de nom de fichiers e-reporting </t>
  </si>
  <si>
    <t xml:space="preserve">3.6 Remise des données d’e-reporting
3.2.1.4.1 Les contrôles applicatifs </t>
  </si>
  <si>
    <t xml:space="preserve">Précision sur les règles de remplissage des données du fichier e-reporting </t>
  </si>
  <si>
    <t xml:space="preserve">3.6.1 Règles de remplissage du fichier d'e-reporting </t>
  </si>
  <si>
    <t>Précision sur le rôle d’Hélios en tant qu’intermédiaire pour la transmission des données d’e-reporting des collectivités territoriales et des établissements publics de santé</t>
  </si>
  <si>
    <t>2.3.3 Cas particulier des collectivités territoriales et établissements publics de santé</t>
  </si>
  <si>
    <t>Définition des modalités de déclaration d'e-reporting pour les régies</t>
  </si>
  <si>
    <t>Facture</t>
  </si>
  <si>
    <t>Contrôle</t>
  </si>
  <si>
    <t>Contrôle applicatif : Ajout de règles de nommage des fichiers de facture et de cycle de vie</t>
  </si>
  <si>
    <t>3.2.1.4.1 Les contrôles applicatifs</t>
  </si>
  <si>
    <t>Contrôles fonctionnels : Ajout d'information concernant les motifs de rejet utilisés par Chorus Pro lors de l'émission d'un cycle de vie de facture "Rejeté" en G2B</t>
  </si>
  <si>
    <t>3.2.3.3 Les contrôles réalisés par Chorus Pro sur la facture transmise</t>
  </si>
  <si>
    <t xml:space="preserve">Cycle de vie </t>
  </si>
  <si>
    <t>Ajout du statut "Mise à disposition" à destination de l'entité publique destinataire (en B2G)</t>
  </si>
  <si>
    <t>3.2.1.4.2 Les contrôles fonctionnels</t>
  </si>
  <si>
    <t>Précision sur les statuts suivants :
- "Complétée"et "Changement de compte à payer", en B2G, seules les données transmises en pièces jointes du cycle de vie seront transmises aux entités publiques,
- "Rejetée", en G2B et B2G, définition des balises dans lesquelles seront renseignés les détails des erreurs, et en G2B, rappel des bonnes pratiques de traitement d'un rejet 
- "Encaissée", en G2B, précision sur la date réelle d'encaissement,
- "Annulée", en B2G, recommandation que le fournisseur annulant une facture contacte directement l'acheteur public pour lui mettre en visibilité cette annulation,
- "Refusée", en B2G, rappel des bonnes pratiques suite aux refus des factures,
- "Refusée" et "suspendue",  en B2G, des codes motifs supplémentaires à la norme AFNOR seront utilisés par Chorus Pro</t>
  </si>
  <si>
    <r>
      <rPr>
        <u/>
        <sz val="11"/>
        <color theme="1"/>
        <rFont val="Marianne"/>
        <family val="3"/>
      </rPr>
      <t>Complétée, Changement de compte à payer</t>
    </r>
    <r>
      <rPr>
        <sz val="11"/>
        <color theme="1"/>
        <rFont val="Marianne"/>
        <family val="3"/>
      </rPr>
      <t xml:space="preserve"> : 3.4.1.3 Canal B2G avec une plateforme agréée
</t>
    </r>
    <r>
      <rPr>
        <u/>
        <sz val="11"/>
        <color theme="1"/>
        <rFont val="Marianne"/>
        <family val="3"/>
      </rPr>
      <t>Rejetée</t>
    </r>
    <r>
      <rPr>
        <sz val="11"/>
        <color theme="1"/>
        <rFont val="Marianne"/>
        <family val="3"/>
      </rPr>
      <t xml:space="preserve"> : 3.4.2.3 Précisions sur le statut "Rejetée"
</t>
    </r>
    <r>
      <rPr>
        <u/>
        <sz val="11"/>
        <color theme="1"/>
        <rFont val="Marianne"/>
        <family val="3"/>
      </rPr>
      <t>Encaissée</t>
    </r>
    <r>
      <rPr>
        <sz val="11"/>
        <color theme="1"/>
        <rFont val="Marianne"/>
        <family val="3"/>
      </rPr>
      <t xml:space="preserve"> : 3.5.2 Remise des statuts de facture obligatoires au portail public de facturation
</t>
    </r>
    <r>
      <rPr>
        <u/>
        <sz val="11"/>
        <color theme="1"/>
        <rFont val="Marianne"/>
        <family val="3"/>
      </rPr>
      <t>Annulée</t>
    </r>
    <r>
      <rPr>
        <sz val="11"/>
        <color theme="1"/>
        <rFont val="Marianne"/>
        <family val="3"/>
      </rPr>
      <t xml:space="preserve"> : 4.2.2.1 Circuit B2G
</t>
    </r>
    <r>
      <rPr>
        <u/>
        <sz val="11"/>
        <color theme="1"/>
        <rFont val="Marianne"/>
        <family val="3"/>
      </rPr>
      <t>Refusée</t>
    </r>
    <r>
      <rPr>
        <sz val="11"/>
        <color theme="1"/>
        <rFont val="Marianne"/>
        <family val="3"/>
      </rPr>
      <t xml:space="preserve"> : 3.4.2.1 Circuit B2G/G2G
</t>
    </r>
    <r>
      <rPr>
        <u/>
        <sz val="11"/>
        <color theme="1"/>
        <rFont val="Marianne"/>
        <family val="3"/>
      </rPr>
      <t>Codes motifs de refus et suspendus</t>
    </r>
    <r>
      <rPr>
        <sz val="11"/>
        <color theme="1"/>
        <rFont val="Marianne"/>
        <family val="3"/>
      </rPr>
      <t xml:space="preserve"> :
3.4.2.1 Circuit B2G/G2G</t>
    </r>
  </si>
  <si>
    <t>Suppression de la fonctionnalité de recyclage</t>
  </si>
  <si>
    <t>2.4.2 Arrêt de la fonctionnalité de recyclage</t>
  </si>
  <si>
    <t>Ajout du code statut de cycle de vie de cycle de vie 601 "Rejeté" en B2G</t>
  </si>
  <si>
    <t>4.2.1.1 Circuit B2G</t>
  </si>
  <si>
    <t xml:space="preserve">Précision sur les modalités d'échange avec Chorus Pro concernant les fichiers des cycles de vie en émission et en réception : mono-objet de référence et mono-statut </t>
  </si>
  <si>
    <t>3.4 Gestion des statuts de factures</t>
  </si>
  <si>
    <t>Précision sur les contrôles fonctionnels G2B : 
- Le fournisseur doit être une entité publique 
- La plateforme agréée de réception doit être raccordée à Chorus Pro</t>
  </si>
  <si>
    <t xml:space="preserve">3.2.3.3.2 Les contrôles fonctionnels
</t>
  </si>
  <si>
    <t xml:space="preserve">Précision sur la constitution du flux pivot en particulier de ses pièces jointes </t>
  </si>
  <si>
    <t>3.3.2.1.1 Circuit B2G avec plateforme agréée
4.1.1.2 Contenu du fichier pivot</t>
  </si>
  <si>
    <t>Précision sur la possibilité pour un fournisseur public de définir un identifiant technique unique en G2B pour faciliter l'appareillage de l'ensemble des cycles de vie transmis au fournisseur</t>
  </si>
  <si>
    <t>3.2.3.1 Les modes de transmission des factures
4.2.2.3 Circuit G2B</t>
  </si>
  <si>
    <t>Indication de la prise en charge des factures hors champ de la TVA par Chorus Pro </t>
  </si>
  <si>
    <t>2.2.3.2 Déclinaison pour la facturation G2B</t>
  </si>
  <si>
    <t xml:space="preserve">Avis de somme à payer : Ajout d'indication pour identifier l’adresse électronique de facturation dans l’annuaire à destination des entités publiques </t>
  </si>
  <si>
    <t>3.1.2 Récupération de l’adresse électronique de facturation</t>
  </si>
  <si>
    <t>Flux</t>
  </si>
  <si>
    <t>Contrôles techniques : Ajout d'information concernant :  
- les formats de flux, factures et autres fichiers, 
- sur la taille maximale d'un fichier de cycle de vie, 
- l'ajustement des informations concernant les limitations du canal API</t>
  </si>
  <si>
    <t xml:space="preserve">5.2.1 Les contrôles techniques réalisés par Chorus Pro
5.4.1 Les contrôles techniques réalisés par Chorus Pro </t>
  </si>
  <si>
    <t>Ajout et modification d'information</t>
  </si>
  <si>
    <t>Mise à jour des codes statuts Chorus Pro des flux en lieu et place des codes internes en base de données et ajout de statuts manquants</t>
  </si>
  <si>
    <t>Modification d'information</t>
  </si>
  <si>
    <t>Ajout de la recommandation d'allotir les fichiers de factures et cycles de vie par les partenaires</t>
  </si>
  <si>
    <t>3.2.1.1 Les modes de transmission des factures
3.2.3.1 Les modes de transmission des factures
5.3.3.2 Règles d'allotissement/regroupement (flux)</t>
  </si>
  <si>
    <t>API</t>
  </si>
  <si>
    <t xml:space="preserve">Modification des modalités d'échanges en API, facture, e-reporting, cycle de vie, les fournisseurs devront déposer des flux </t>
  </si>
  <si>
    <t>2.3.2 Un nouveau rôle structurant pour la plateforme Chorus Pro
3.6 Remise des données d’e-reporting
5.3 Les modalités d’échange en API</t>
  </si>
  <si>
    <t>EDI</t>
  </si>
  <si>
    <t>Précision sur les abonnements aux interfaces obligatoires</t>
  </si>
  <si>
    <t>5.1.2 Circuits G2B et e-reporting</t>
  </si>
  <si>
    <t>Transverse</t>
  </si>
  <si>
    <t>Précision sur les règles de nommage des cycles de vie de facture, d'e-reporting et des cycles de vie de cycles de vie émis par Chorus Pro à destination d'une plateforme agréée ou d'une entité publique</t>
  </si>
  <si>
    <t>3.4.2.1 Circuit B2G/G2G
3.4.2.2 Circuit G2B
3.6 Remise des données d’e-reporting</t>
  </si>
  <si>
    <t xml:space="preserve">Divers </t>
  </si>
  <si>
    <t>Ajout de la règle de conservation des flux, factures et cycles de vie</t>
  </si>
  <si>
    <t>2.3.2 Un nouveau rôle structurant pour la plateforme Chorus Pro</t>
  </si>
  <si>
    <t>Périmètre de déclaration de la TVA (facture/e-reporting)</t>
  </si>
  <si>
    <t>Ajout de tableau récapitlatif du périmètre e-invoicing et e-reporting pour la sphère publique</t>
  </si>
  <si>
    <t>2.2.3.4 Déclinaison du périmètre pour la déclaration de TVA</t>
  </si>
  <si>
    <t>Transfert des parties 5.2.1 Les contrôles techniques réalisés par Chorus Pro, 5.2.2 Les différents types de flux, 5.2.3 Émettre un flux en EDI règle d’émission qui étaient présentes dans les spécifications externes FE Chorus Pro dans le document Specifications_Externes_Annexe_EDI_V5</t>
  </si>
  <si>
    <t>5.2 Les modalités d'échange en EDI</t>
  </si>
  <si>
    <t xml:space="preserve">Suppression d'information </t>
  </si>
  <si>
    <t>Sous-thématique</t>
  </si>
  <si>
    <t>Cycle de vie</t>
  </si>
  <si>
    <t>Modification des informations concernant la fonctionnalité de recyclage</t>
  </si>
  <si>
    <t>3.9 Arrêt de la fonctionnalité de recyclage</t>
  </si>
  <si>
    <t>Ajout de la liste des documents techniques (Swagger API) à la liste des documents applicables, avec leurs liens d’accès</t>
  </si>
  <si>
    <t>1. Documents applicables</t>
  </si>
  <si>
    <t xml:space="preserve">Thématique </t>
  </si>
  <si>
    <t>Specifications_Externes_Annexe_Services_API_V6.1</t>
  </si>
  <si>
    <t xml:space="preserve">2 Les services proposés en API </t>
  </si>
  <si>
    <t>Raccordement API</t>
  </si>
  <si>
    <t>Modification des informations sur les échanges via API en G2B et e-reporting suite au nouveau mode de fonctionnement des API</t>
  </si>
  <si>
    <t>3 Facturation électronique : Circuit G2B 
4 Tableau récapitualtif des ressources disponibles par API</t>
  </si>
  <si>
    <t>Flux/Facture/Structure</t>
  </si>
  <si>
    <t xml:space="preserve">Ajout des nouvelles APIs G2B 
- API Annuaire qui permet de consulter ou de rechercher une structure dans l'annuaire par type d'identifiant (SIREN, SIRET, Code routage),
- API Factures qui permet de recherche une liste de factures (selon différents filtres) et de rechercher puis récupérer les données et l'hitorique des statuts d'une facture, 
- API Flux qui permet de déposer un flux de fichiers de factures, de CDV ou de reporting et de consulter l'état du statut du flux,  
- API e-reporting qui permet de rechercher le statut des transmissions de e-reporting </t>
  </si>
  <si>
    <t>Specifications_Externes_Annexe_Vue_detaillee_Services_API_B2G_v1</t>
  </si>
  <si>
    <t xml:space="preserve">Flux/Facture/Structure/Référentiel </t>
  </si>
  <si>
    <t>Intégration des tableaux d'entrée, de sortie et d'erreurs associés aux services exposés en API (factures simples, facture de travaux, services transverses et référentiels) précisant pour chaque attribut, la cardinalité, les règles de gestion, les formats attendus ainsi que les réferentiels mobilisables pour en faciliter le renseignement</t>
  </si>
  <si>
    <t xml:space="preserve">1 Factures simples 
2 Factures de travaux 
3 Services transverses et réferentiels </t>
  </si>
  <si>
    <t xml:space="preserve">Flux </t>
  </si>
  <si>
    <t>Ajout de la recommendation d'allotir les fichiers de factures et cycles de vie avec les partenaires</t>
  </si>
  <si>
    <t xml:space="preserve">2 Les protocoles d'échange dans le cadre du raccordement des fournisseurs
4 Description générique des données par type de flux </t>
  </si>
  <si>
    <t>Raccordements</t>
  </si>
  <si>
    <t>Ajout des cas d'usage de raccordements B2G et G2B</t>
  </si>
  <si>
    <t>5 Cas d'usage raccordements</t>
  </si>
  <si>
    <t>Ajout des flux factures à la norme AFNOR et de la  description du flux FAR57</t>
  </si>
  <si>
    <t xml:space="preserve">4 Description générique des données par type de flux </t>
  </si>
  <si>
    <t>Ajout des flux plateformes agréées raccordées comme opérateurs de dématérialisation en tant qu’acteurs dans la matrice des types de flux</t>
  </si>
  <si>
    <t>3.1.1 Matrice des flux par type de flux</t>
  </si>
  <si>
    <t>Ajout descriptions des flux G2B avec les formats UBL et Factur-X</t>
  </si>
  <si>
    <t>9.8 Flux G2B</t>
  </si>
  <si>
    <t>Code interface</t>
  </si>
  <si>
    <t>Intégration de l'annexe codes interfaces et modification des informations suivantes : 
- Mise à jour du sens des flux, en B2G et G2B,
- Ajout de codes d'interface :
En B2G, pour le statut "Déposée" de plateforme agréée vers Chorus Pro
En G2B, pour le statut "Rejetée" de fournisseur vers Chorus Pro
- Modification de codes d'interface :
En G2B, pour le statut "Visée" et "ERREUR_ROUTAGE" 
Suppression de codes d'interface :
En B2G, pour le cycle de vie de cycle de vie (pour septembre 2026), pour le statut "Déposée" de Chorus Pro vers la plateforme agréée</t>
  </si>
  <si>
    <t>11 Liste des codes et identifiants d'interface</t>
  </si>
  <si>
    <t>Flux/Facture</t>
  </si>
  <si>
    <t>Contrôles</t>
  </si>
  <si>
    <t>Intégration des modalités des contrôles techniques des flux et des fichiers de factures</t>
  </si>
  <si>
    <t xml:space="preserve">11.5 Contrôles techniques </t>
  </si>
  <si>
    <t>Mise à jour de la matrice des flux en ajoutant les flux structurés de travaux (E4) et flux mixtes factures de travaux (E5)</t>
  </si>
  <si>
    <t>3.1.1 Matrice des flux par type de flux
3.1.2 Les formats acceptés pour les flux d'émission des partenaires vers Chorus Pro</t>
  </si>
  <si>
    <t>Contexte</t>
  </si>
  <si>
    <t>Périmètre de l'annexe</t>
  </si>
  <si>
    <t>Mise à jour de l'avant propos afin de présenter l'intégration du périmètre G2B à l'annexe</t>
  </si>
  <si>
    <t xml:space="preserve">Avant propos </t>
  </si>
  <si>
    <t xml:space="preserve">Modification d'information </t>
  </si>
  <si>
    <t xml:space="preserve">Mise à jour des modalités de compression des flux </t>
  </si>
  <si>
    <t xml:space="preserve">12 Modalité de compression des flux </t>
  </si>
  <si>
    <t>Feuille de style</t>
  </si>
  <si>
    <t xml:space="preserve">Mise à jour des modalités d'utilisation des feuilles de style </t>
  </si>
  <si>
    <t>14 Modalités d'utilisation des feuilles de style</t>
  </si>
  <si>
    <t xml:space="preserve">Description </t>
  </si>
  <si>
    <t>Mise à jour du schéma représentant le système de dématérialisation des factures et les principaux systèmes externes impliqués dans l'émission/dépôt des factures et leur traitement</t>
  </si>
  <si>
    <t xml:space="preserve">3 Vue d'ensemble des flux autour de Chorus Pro </t>
  </si>
  <si>
    <t>Pièce jointe</t>
  </si>
  <si>
    <t xml:space="preserve">Rajout d'une nouvelle règle de gestion sur la catégorie de PJ </t>
  </si>
  <si>
    <t xml:space="preserve">9.2 Flux pivot - Syntaxe des données du format CPPFacturePivot </t>
  </si>
  <si>
    <t xml:space="preserve">Suppression de la fonctionnalité de recyclage
Retrait des mentions du statut "recycler" ou "à recycler" des factures </t>
  </si>
  <si>
    <t xml:space="preserve">4.1 Description du flux pivot 
6. Règles de gestion associées aux données génériques portées par les flux </t>
  </si>
  <si>
    <r>
      <t xml:space="preserve">Transfert des parties </t>
    </r>
    <r>
      <rPr>
        <i/>
        <sz val="11"/>
        <color theme="1"/>
        <rFont val="Marianne"/>
        <family val="3"/>
      </rPr>
      <t>5.2.1 Les contrôles techniques réalisés par Chorus Pro, 5.2.2 Les différents types de flux, 5.2.3 Émettre un flux en EDI règle d’émission</t>
    </r>
    <r>
      <rPr>
        <sz val="11"/>
        <color theme="1"/>
        <rFont val="Marianne"/>
        <family val="3"/>
      </rPr>
      <t xml:space="preserve"> qui étaient présentes dans les spécifications externes FE Chorus Pro et précision de la non production du cycle de vie de cycle de vie produit en G2B par Chorus Pro </t>
    </r>
  </si>
  <si>
    <t>11 Règles de nommage des flux</t>
  </si>
  <si>
    <t xml:space="preserve">Ajout d'information </t>
  </si>
  <si>
    <t>Règle de gestion</t>
  </si>
  <si>
    <t>Ajout des règles de gestion S5.05 et S5.06</t>
  </si>
  <si>
    <t>Onglet Liste_Règle_de_gestion</t>
  </si>
  <si>
    <t>Ajouts de contrôles de factures :
- Contrôle d'unicité de la facture réalisé au niveau du SIREN du fournisseur
- Contrôle de conformité des taux de TVA déclarés sur les factures (API et EDI)
- Contrôle sur la saisie des lignes de TVA (dépôt PDF sur le portail)
- Contrôle sur les factures de type « Avoir »  avec la référence au n° de facture d'origine (API, EDI ou Portail)</t>
  </si>
  <si>
    <t>3.8.4 Focus sur le contrôle d’unicité
3.8.5 Focus sur les nouveaux contrôles relatifs à la réforme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</si>
</sst>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scheme val="minor"/>
    </font>
    <font>
      <sz val="11"/>
      <color theme="1"/>
      <name val="Aptos Narrow"/>
      <scheme val="minor"/>
    </font>
    <font>
      <b/>
      <sz val="11"/>
      <color theme="0"/>
      <name val="Marianne"/>
      <family val="3"/>
    </font>
    <font>
      <sz val="11"/>
      <color theme="1"/>
      <name val="Marianne"/>
      <family val="3"/>
    </font>
    <font>
      <sz val="8"/>
      <name val="Aptos Narrow"/>
      <scheme val="minor"/>
    </font>
    <font>
      <i/>
      <sz val="11"/>
      <color theme="1"/>
      <name val="Marianne"/>
      <family val="3"/>
    </font>
    <font>
      <sz val="11"/>
      <name val="Marianne"/>
      <family val="3"/>
    </font>
    <font>
      <u/>
      <sz val="11"/>
      <color theme="1"/>
      <name val="Marianne"/>
      <family val="3"/>
    </font>
    <font>
      <sz val="8"/>
      <name val="Aptos Narrow"/>
      <family val="2"/>
      <scheme val="minor"/>
    </font>
  </fonts>
  <fills count="3">
    <fill>
      <patternFill patternType="none"/>
    </fill>
    <fill>
      <patternFill patternType="gray125"/>
    </fill>
    <fill>
      <patternFill patternType="solid">
        <fgColor rgb="FF0070C0"/>
      </patternFill>
    </fill>
  </fills>
  <borders count="4">
    <border>
      <left/>
      <right/>
      <top/>
      <bottom/>
      <diagonal/>
    </border>
    <border>
      <left style="thin">
        <color auto="1"/>
      </left>
      <right style="thin">
        <color auto="1"/>
      </right>
      <top style="thin">
        <color auto="1"/>
      </top>
      <bottom style="thin">
        <color auto="1"/>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s>
  <cellStyleXfs count="2">
    <xf numFmtId="0" fontId="0" fillId="0" borderId="0"/>
    <xf numFmtId="0" fontId="1" fillId="0" borderId="0"/>
  </cellStyleXfs>
  <cellXfs count="29">
    <xf numFmtId="0" fontId="0" fillId="0" borderId="0" xfId="0"/>
    <xf numFmtId="0" fontId="2" fillId="2" borderId="2" xfId="0" applyFont="1" applyFill="1" applyBorder="1" applyAlignment="1">
      <alignment wrapText="1"/>
    </xf>
    <xf numFmtId="0" fontId="3" fillId="0" borderId="0" xfId="0" applyFont="1"/>
    <xf numFmtId="0" fontId="3" fillId="0" borderId="2" xfId="0" applyFont="1" applyBorder="1" applyAlignment="1">
      <alignment horizontal="left" vertical="center" wrapText="1"/>
    </xf>
    <xf numFmtId="0" fontId="3" fillId="0" borderId="2" xfId="0" applyFont="1" applyBorder="1" applyAlignment="1">
      <alignment wrapText="1"/>
    </xf>
    <xf numFmtId="0" fontId="3" fillId="0" borderId="2" xfId="0" applyFont="1" applyBorder="1"/>
    <xf numFmtId="0" fontId="2" fillId="2" borderId="1" xfId="0" applyFont="1" applyFill="1" applyBorder="1" applyAlignment="1">
      <alignment wrapText="1"/>
    </xf>
    <xf numFmtId="0" fontId="3" fillId="0" borderId="0" xfId="0" applyFont="1" applyAlignment="1">
      <alignment wrapText="1"/>
    </xf>
    <xf numFmtId="0" fontId="3" fillId="0" borderId="1" xfId="0" applyFont="1" applyBorder="1"/>
    <xf numFmtId="0" fontId="3" fillId="0" borderId="1" xfId="0" applyFont="1" applyBorder="1" applyAlignment="1">
      <alignment wrapText="1"/>
    </xf>
    <xf numFmtId="0" fontId="3" fillId="0" borderId="2" xfId="0" applyFont="1" applyBorder="1" applyAlignment="1">
      <alignment vertical="center" wrapText="1"/>
    </xf>
    <xf numFmtId="0" fontId="2" fillId="2" borderId="2" xfId="0" applyFont="1" applyFill="1" applyBorder="1" applyAlignment="1">
      <alignment horizontal="center" vertical="center" wrapText="1"/>
    </xf>
    <xf numFmtId="0" fontId="3" fillId="0" borderId="0" xfId="0" applyFont="1" applyAlignment="1">
      <alignment horizontal="center" vertical="center"/>
    </xf>
    <xf numFmtId="0" fontId="3" fillId="0" borderId="2" xfId="0" applyFont="1" applyBorder="1" applyAlignment="1">
      <alignment horizontal="center" vertical="center" wrapText="1"/>
    </xf>
    <xf numFmtId="0" fontId="3" fillId="0" borderId="2" xfId="1" applyFont="1" applyBorder="1" applyAlignment="1">
      <alignment horizontal="center" vertical="center" wrapText="1"/>
    </xf>
    <xf numFmtId="0" fontId="3" fillId="0" borderId="2" xfId="0" applyFont="1" applyBorder="1" applyAlignment="1">
      <alignment vertical="top" wrapText="1"/>
    </xf>
    <xf numFmtId="0" fontId="6" fillId="0" borderId="2" xfId="0" applyFont="1" applyBorder="1" applyAlignment="1">
      <alignment horizontal="center" vertical="center" wrapText="1"/>
    </xf>
    <xf numFmtId="0" fontId="6" fillId="0" borderId="2" xfId="1" applyFont="1" applyBorder="1" applyAlignment="1">
      <alignment horizontal="center" vertical="center" wrapText="1"/>
    </xf>
    <xf numFmtId="0" fontId="6" fillId="0" borderId="2" xfId="0" applyFont="1" applyBorder="1" applyAlignment="1">
      <alignment vertical="top" wrapText="1"/>
    </xf>
    <xf numFmtId="0" fontId="3" fillId="0" borderId="0" xfId="0" applyFont="1" applyAlignment="1">
      <alignment vertical="top"/>
    </xf>
    <xf numFmtId="0" fontId="3" fillId="0" borderId="3" xfId="0" applyFont="1" applyBorder="1" applyAlignment="1">
      <alignment horizontal="center" vertical="center" wrapText="1"/>
    </xf>
    <xf numFmtId="0" fontId="3" fillId="0" borderId="3" xfId="1" applyFont="1" applyBorder="1" applyAlignment="1">
      <alignment horizontal="center" vertical="center" wrapText="1"/>
    </xf>
    <xf numFmtId="0" fontId="3" fillId="0" borderId="3" xfId="0" applyFont="1" applyBorder="1" applyAlignment="1">
      <alignment vertical="top" wrapText="1"/>
    </xf>
    <xf numFmtId="0" fontId="3" fillId="0" borderId="1" xfId="0" applyFont="1" applyBorder="1" applyAlignment="1">
      <alignment horizontal="center" vertical="center"/>
    </xf>
    <xf numFmtId="0" fontId="3" fillId="0" borderId="1" xfId="0" applyFont="1" applyBorder="1" applyAlignment="1">
      <alignment vertical="top" wrapText="1"/>
    </xf>
    <xf numFmtId="0" fontId="3" fillId="0" borderId="1" xfId="0" applyFont="1" applyBorder="1" applyAlignment="1">
      <alignment vertical="top"/>
    </xf>
    <xf numFmtId="0" fontId="3"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vertical="center"/>
    </xf>
  </cellXfs>
  <cellStyles count="2">
    <cellStyle name="Normal" xfId="0" builtinId="0"/>
    <cellStyle name="Normal 2" xfId="1" xr:uid="{00000000-0005-0000-0000-000001000000}"/>
  </cellStyles>
  <dxfs count="1">
    <dxf>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Arial"/>
        <a:cs typeface="Arial"/>
      </a:majorFont>
      <a:minorFont>
        <a:latin typeface="Aptos Narrow"/>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bwMode="auto"/>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6"/>
  <sheetViews>
    <sheetView workbookViewId="0">
      <selection activeCell="B7" sqref="B7"/>
    </sheetView>
    <sheetView workbookViewId="1"/>
  </sheetViews>
  <sheetFormatPr baseColWidth="10" defaultColWidth="8.7265625" defaultRowHeight="17.5" x14ac:dyDescent="0.5"/>
  <cols>
    <col min="1" max="1" width="9.81640625" style="28" customWidth="1"/>
    <col min="2" max="2" width="65.81640625" style="12" customWidth="1"/>
    <col min="3" max="3" width="8.7265625" style="12"/>
    <col min="4" max="4" width="96.1796875" style="19" customWidth="1"/>
    <col min="5" max="5" width="15.1796875" style="27" customWidth="1"/>
    <col min="6" max="16384" width="8.7265625" style="2"/>
  </cols>
  <sheetData>
    <row r="1" spans="1:5" s="12" customFormat="1" x14ac:dyDescent="0.5">
      <c r="A1" s="6" t="s">
        <v>0</v>
      </c>
      <c r="B1" s="6" t="s">
        <v>1</v>
      </c>
      <c r="D1" s="27"/>
      <c r="E1" s="27"/>
    </row>
    <row r="2" spans="1:5" x14ac:dyDescent="0.5">
      <c r="A2" s="8" t="s">
        <v>2</v>
      </c>
      <c r="B2" s="8" t="s">
        <v>3</v>
      </c>
    </row>
    <row r="3" spans="1:5" x14ac:dyDescent="0.5">
      <c r="A3" s="8" t="s">
        <v>4</v>
      </c>
      <c r="B3" s="8" t="s">
        <v>5</v>
      </c>
    </row>
    <row r="4" spans="1:5" ht="52.5" x14ac:dyDescent="0.5">
      <c r="A4" s="8" t="s">
        <v>6</v>
      </c>
      <c r="B4" s="9" t="s">
        <v>7</v>
      </c>
    </row>
    <row r="5" spans="1:5" x14ac:dyDescent="0.5">
      <c r="A5" s="8" t="s">
        <v>8</v>
      </c>
      <c r="B5" s="8" t="s">
        <v>9</v>
      </c>
    </row>
    <row r="6" spans="1:5" x14ac:dyDescent="0.5">
      <c r="A6" s="8" t="s">
        <v>10</v>
      </c>
      <c r="B6" s="8" t="s">
        <v>11</v>
      </c>
    </row>
  </sheetData>
  <phoneticPr fontId="4" type="noConversion"/>
  <pageMargins left="0.70078740157480324" right="0.70078740157480324" top="0.75196850393700787" bottom="0.75196850393700787"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8"/>
  <sheetViews>
    <sheetView zoomScale="70" zoomScaleNormal="70" workbookViewId="0">
      <selection activeCell="A41" sqref="A41"/>
    </sheetView>
    <sheetView zoomScale="40" zoomScaleNormal="40" workbookViewId="1"/>
  </sheetViews>
  <sheetFormatPr baseColWidth="10" defaultColWidth="8.7265625" defaultRowHeight="17.5" x14ac:dyDescent="0.5"/>
  <cols>
    <col min="1" max="1" width="21.81640625" style="12" customWidth="1"/>
    <col min="2" max="2" width="20.54296875" style="12" customWidth="1"/>
    <col min="3" max="3" width="21" style="12" customWidth="1"/>
    <col min="4" max="4" width="125.1796875" style="19" customWidth="1"/>
    <col min="5" max="5" width="49.1796875" style="19" customWidth="1"/>
    <col min="6" max="6" width="26.81640625" style="12" customWidth="1"/>
    <col min="7" max="16384" width="8.7265625" style="2"/>
  </cols>
  <sheetData>
    <row r="1" spans="1:6" s="12" customFormat="1" ht="35" x14ac:dyDescent="0.35">
      <c r="A1" s="11" t="s">
        <v>1</v>
      </c>
      <c r="B1" s="11" t="s">
        <v>12</v>
      </c>
      <c r="C1" s="11" t="s">
        <v>13</v>
      </c>
      <c r="D1" s="11" t="s">
        <v>14</v>
      </c>
      <c r="E1" s="11" t="s">
        <v>15</v>
      </c>
      <c r="F1" s="11" t="s">
        <v>16</v>
      </c>
    </row>
    <row r="2" spans="1:6" ht="409.5" x14ac:dyDescent="0.5">
      <c r="A2" s="13" t="s">
        <v>17</v>
      </c>
      <c r="B2" s="14" t="s">
        <v>18</v>
      </c>
      <c r="C2" s="13" t="s">
        <v>18</v>
      </c>
      <c r="D2" s="15" t="s">
        <v>19</v>
      </c>
      <c r="E2" s="15" t="s">
        <v>20</v>
      </c>
      <c r="F2" s="13" t="s">
        <v>21</v>
      </c>
    </row>
    <row r="3" spans="1:6" ht="122.5" x14ac:dyDescent="0.5">
      <c r="A3" s="13" t="s">
        <v>17</v>
      </c>
      <c r="B3" s="14" t="s">
        <v>18</v>
      </c>
      <c r="C3" s="13" t="s">
        <v>18</v>
      </c>
      <c r="D3" s="15" t="s">
        <v>22</v>
      </c>
      <c r="E3" s="15" t="s">
        <v>20</v>
      </c>
      <c r="F3" s="13" t="s">
        <v>21</v>
      </c>
    </row>
    <row r="4" spans="1:6" ht="70" x14ac:dyDescent="0.5">
      <c r="A4" s="13" t="s">
        <v>17</v>
      </c>
      <c r="B4" s="14" t="s">
        <v>23</v>
      </c>
      <c r="C4" s="13" t="s">
        <v>23</v>
      </c>
      <c r="D4" s="15" t="s">
        <v>24</v>
      </c>
      <c r="E4" s="15" t="s">
        <v>25</v>
      </c>
      <c r="F4" s="13" t="s">
        <v>21</v>
      </c>
    </row>
    <row r="5" spans="1:6" ht="70" x14ac:dyDescent="0.5">
      <c r="A5" s="13" t="s">
        <v>17</v>
      </c>
      <c r="B5" s="14" t="s">
        <v>23</v>
      </c>
      <c r="C5" s="13" t="s">
        <v>23</v>
      </c>
      <c r="D5" s="15" t="s">
        <v>26</v>
      </c>
      <c r="E5" s="15" t="s">
        <v>27</v>
      </c>
      <c r="F5" s="13" t="s">
        <v>21</v>
      </c>
    </row>
    <row r="6" spans="1:6" ht="70" x14ac:dyDescent="0.5">
      <c r="A6" s="16" t="s">
        <v>17</v>
      </c>
      <c r="B6" s="17" t="s">
        <v>23</v>
      </c>
      <c r="C6" s="16" t="s">
        <v>23</v>
      </c>
      <c r="D6" s="18" t="s">
        <v>28</v>
      </c>
      <c r="E6" s="18" t="s">
        <v>29</v>
      </c>
      <c r="F6" s="16" t="s">
        <v>21</v>
      </c>
    </row>
    <row r="7" spans="1:6" ht="70" x14ac:dyDescent="0.5">
      <c r="A7" s="13" t="s">
        <v>17</v>
      </c>
      <c r="B7" s="14" t="s">
        <v>23</v>
      </c>
      <c r="C7" s="13" t="s">
        <v>23</v>
      </c>
      <c r="D7" s="15" t="s">
        <v>30</v>
      </c>
      <c r="E7" s="15" t="s">
        <v>29</v>
      </c>
      <c r="F7" s="13" t="s">
        <v>21</v>
      </c>
    </row>
    <row r="8" spans="1:6" ht="70" x14ac:dyDescent="0.5">
      <c r="A8" s="13" t="s">
        <v>17</v>
      </c>
      <c r="B8" s="14" t="s">
        <v>31</v>
      </c>
      <c r="C8" s="13" t="s">
        <v>32</v>
      </c>
      <c r="D8" s="15" t="s">
        <v>33</v>
      </c>
      <c r="E8" s="15" t="s">
        <v>34</v>
      </c>
      <c r="F8" s="13" t="s">
        <v>21</v>
      </c>
    </row>
    <row r="9" spans="1:6" ht="70" x14ac:dyDescent="0.5">
      <c r="A9" s="13" t="s">
        <v>17</v>
      </c>
      <c r="B9" s="14" t="s">
        <v>31</v>
      </c>
      <c r="C9" s="13" t="s">
        <v>32</v>
      </c>
      <c r="D9" s="15" t="s">
        <v>35</v>
      </c>
      <c r="E9" s="15" t="s">
        <v>36</v>
      </c>
      <c r="F9" s="13" t="s">
        <v>21</v>
      </c>
    </row>
    <row r="10" spans="1:6" ht="70" x14ac:dyDescent="0.5">
      <c r="A10" s="13" t="s">
        <v>17</v>
      </c>
      <c r="B10" s="14" t="s">
        <v>31</v>
      </c>
      <c r="C10" s="13" t="s">
        <v>37</v>
      </c>
      <c r="D10" s="15" t="s">
        <v>38</v>
      </c>
      <c r="E10" s="15" t="s">
        <v>39</v>
      </c>
      <c r="F10" s="13" t="s">
        <v>21</v>
      </c>
    </row>
    <row r="11" spans="1:6" ht="175" x14ac:dyDescent="0.5">
      <c r="A11" s="13" t="s">
        <v>17</v>
      </c>
      <c r="B11" s="14" t="s">
        <v>31</v>
      </c>
      <c r="C11" s="13" t="s">
        <v>37</v>
      </c>
      <c r="D11" s="15" t="s">
        <v>40</v>
      </c>
      <c r="E11" s="15" t="s">
        <v>41</v>
      </c>
      <c r="F11" s="13" t="s">
        <v>21</v>
      </c>
    </row>
    <row r="12" spans="1:6" ht="70" x14ac:dyDescent="0.5">
      <c r="A12" s="13" t="s">
        <v>17</v>
      </c>
      <c r="B12" s="14" t="s">
        <v>31</v>
      </c>
      <c r="C12" s="13" t="s">
        <v>37</v>
      </c>
      <c r="D12" s="15" t="s">
        <v>42</v>
      </c>
      <c r="E12" s="15" t="s">
        <v>43</v>
      </c>
      <c r="F12" s="13" t="s">
        <v>21</v>
      </c>
    </row>
    <row r="13" spans="1:6" ht="70" x14ac:dyDescent="0.5">
      <c r="A13" s="13" t="s">
        <v>17</v>
      </c>
      <c r="B13" s="14" t="s">
        <v>31</v>
      </c>
      <c r="C13" s="13" t="s">
        <v>37</v>
      </c>
      <c r="D13" s="15" t="s">
        <v>44</v>
      </c>
      <c r="E13" s="15" t="s">
        <v>45</v>
      </c>
      <c r="F13" s="13" t="s">
        <v>21</v>
      </c>
    </row>
    <row r="14" spans="1:6" ht="70" x14ac:dyDescent="0.5">
      <c r="A14" s="13" t="s">
        <v>17</v>
      </c>
      <c r="B14" s="14" t="s">
        <v>31</v>
      </c>
      <c r="C14" s="13" t="s">
        <v>37</v>
      </c>
      <c r="D14" s="15" t="s">
        <v>46</v>
      </c>
      <c r="E14" s="15" t="s">
        <v>47</v>
      </c>
      <c r="F14" s="13" t="s">
        <v>21</v>
      </c>
    </row>
    <row r="15" spans="1:6" ht="70" x14ac:dyDescent="0.5">
      <c r="A15" s="13" t="s">
        <v>17</v>
      </c>
      <c r="B15" s="14" t="s">
        <v>31</v>
      </c>
      <c r="C15" s="13" t="s">
        <v>32</v>
      </c>
      <c r="D15" s="15" t="s">
        <v>48</v>
      </c>
      <c r="E15" s="15" t="s">
        <v>49</v>
      </c>
      <c r="F15" s="13" t="s">
        <v>21</v>
      </c>
    </row>
    <row r="16" spans="1:6" ht="70" x14ac:dyDescent="0.5">
      <c r="A16" s="13" t="s">
        <v>17</v>
      </c>
      <c r="B16" s="14" t="s">
        <v>31</v>
      </c>
      <c r="C16" s="13" t="s">
        <v>31</v>
      </c>
      <c r="D16" s="15" t="s">
        <v>50</v>
      </c>
      <c r="E16" s="15" t="s">
        <v>51</v>
      </c>
      <c r="F16" s="13" t="s">
        <v>21</v>
      </c>
    </row>
    <row r="17" spans="1:6" ht="70" x14ac:dyDescent="0.5">
      <c r="A17" s="13" t="s">
        <v>17</v>
      </c>
      <c r="B17" s="14" t="s">
        <v>31</v>
      </c>
      <c r="C17" s="13" t="s">
        <v>31</v>
      </c>
      <c r="D17" s="15" t="s">
        <v>52</v>
      </c>
      <c r="E17" s="15" t="s">
        <v>53</v>
      </c>
      <c r="F17" s="13" t="s">
        <v>21</v>
      </c>
    </row>
    <row r="18" spans="1:6" ht="70" x14ac:dyDescent="0.5">
      <c r="A18" s="13" t="s">
        <v>17</v>
      </c>
      <c r="B18" s="14" t="s">
        <v>31</v>
      </c>
      <c r="C18" s="13" t="s">
        <v>31</v>
      </c>
      <c r="D18" s="15" t="s">
        <v>54</v>
      </c>
      <c r="E18" s="18" t="s">
        <v>55</v>
      </c>
      <c r="F18" s="13" t="s">
        <v>21</v>
      </c>
    </row>
    <row r="19" spans="1:6" ht="70" x14ac:dyDescent="0.5">
      <c r="A19" s="13" t="s">
        <v>17</v>
      </c>
      <c r="B19" s="14" t="s">
        <v>31</v>
      </c>
      <c r="C19" s="13" t="s">
        <v>31</v>
      </c>
      <c r="D19" s="15" t="s">
        <v>56</v>
      </c>
      <c r="E19" s="15" t="s">
        <v>57</v>
      </c>
      <c r="F19" s="13" t="s">
        <v>21</v>
      </c>
    </row>
    <row r="20" spans="1:6" ht="70" x14ac:dyDescent="0.5">
      <c r="A20" s="13" t="s">
        <v>17</v>
      </c>
      <c r="B20" s="14" t="s">
        <v>58</v>
      </c>
      <c r="C20" s="13" t="s">
        <v>32</v>
      </c>
      <c r="D20" s="15" t="s">
        <v>59</v>
      </c>
      <c r="E20" s="15" t="s">
        <v>60</v>
      </c>
      <c r="F20" s="13" t="s">
        <v>61</v>
      </c>
    </row>
    <row r="21" spans="1:6" ht="70" x14ac:dyDescent="0.5">
      <c r="A21" s="13" t="s">
        <v>17</v>
      </c>
      <c r="B21" s="14" t="s">
        <v>58</v>
      </c>
      <c r="C21" s="13" t="s">
        <v>37</v>
      </c>
      <c r="D21" s="15" t="s">
        <v>62</v>
      </c>
      <c r="E21" s="15" t="s">
        <v>45</v>
      </c>
      <c r="F21" s="13" t="s">
        <v>63</v>
      </c>
    </row>
    <row r="22" spans="1:6" ht="70" x14ac:dyDescent="0.5">
      <c r="A22" s="13" t="s">
        <v>17</v>
      </c>
      <c r="B22" s="14" t="s">
        <v>58</v>
      </c>
      <c r="C22" s="13" t="s">
        <v>58</v>
      </c>
      <c r="D22" s="15" t="s">
        <v>64</v>
      </c>
      <c r="E22" s="15" t="s">
        <v>65</v>
      </c>
      <c r="F22" s="13" t="s">
        <v>21</v>
      </c>
    </row>
    <row r="23" spans="1:6" ht="70" x14ac:dyDescent="0.5">
      <c r="A23" s="13" t="s">
        <v>17</v>
      </c>
      <c r="B23" s="14" t="s">
        <v>58</v>
      </c>
      <c r="C23" s="13" t="s">
        <v>66</v>
      </c>
      <c r="D23" s="15" t="s">
        <v>67</v>
      </c>
      <c r="E23" s="15" t="s">
        <v>68</v>
      </c>
      <c r="F23" s="13" t="s">
        <v>63</v>
      </c>
    </row>
    <row r="24" spans="1:6" ht="70" x14ac:dyDescent="0.5">
      <c r="A24" s="13" t="s">
        <v>17</v>
      </c>
      <c r="B24" s="14" t="s">
        <v>58</v>
      </c>
      <c r="C24" s="13" t="s">
        <v>69</v>
      </c>
      <c r="D24" s="15" t="s">
        <v>70</v>
      </c>
      <c r="E24" s="15" t="s">
        <v>71</v>
      </c>
      <c r="F24" s="13" t="s">
        <v>63</v>
      </c>
    </row>
    <row r="25" spans="1:6" ht="70" x14ac:dyDescent="0.5">
      <c r="A25" s="13" t="s">
        <v>17</v>
      </c>
      <c r="B25" s="14" t="s">
        <v>72</v>
      </c>
      <c r="C25" s="13" t="s">
        <v>37</v>
      </c>
      <c r="D25" s="15" t="s">
        <v>73</v>
      </c>
      <c r="E25" s="15" t="s">
        <v>74</v>
      </c>
      <c r="F25" s="13" t="s">
        <v>21</v>
      </c>
    </row>
    <row r="26" spans="1:6" ht="70" x14ac:dyDescent="0.5">
      <c r="A26" s="13" t="s">
        <v>17</v>
      </c>
      <c r="B26" s="14" t="s">
        <v>72</v>
      </c>
      <c r="C26" s="13" t="s">
        <v>75</v>
      </c>
      <c r="D26" s="15" t="s">
        <v>76</v>
      </c>
      <c r="E26" s="15" t="s">
        <v>77</v>
      </c>
      <c r="F26" s="13" t="s">
        <v>21</v>
      </c>
    </row>
    <row r="27" spans="1:6" ht="70" x14ac:dyDescent="0.5">
      <c r="A27" s="20" t="s">
        <v>17</v>
      </c>
      <c r="B27" s="21" t="s">
        <v>72</v>
      </c>
      <c r="C27" s="20" t="s">
        <v>78</v>
      </c>
      <c r="D27" s="22" t="s">
        <v>79</v>
      </c>
      <c r="E27" s="22" t="s">
        <v>80</v>
      </c>
      <c r="F27" s="20" t="s">
        <v>21</v>
      </c>
    </row>
    <row r="28" spans="1:6" ht="70" x14ac:dyDescent="0.5">
      <c r="A28" s="26" t="s">
        <v>17</v>
      </c>
      <c r="B28" s="23" t="s">
        <v>72</v>
      </c>
      <c r="C28" s="23" t="s">
        <v>72</v>
      </c>
      <c r="D28" s="24" t="s">
        <v>81</v>
      </c>
      <c r="E28" s="25" t="s">
        <v>82</v>
      </c>
      <c r="F28" s="23" t="s">
        <v>83</v>
      </c>
    </row>
  </sheetData>
  <autoFilter ref="A1:F27" xr:uid="{00000000-0009-0000-0000-000001000000}"/>
  <pageMargins left="0.70078740157480324" right="0.70078740157480324" top="0.75196850393700787" bottom="0.75196850393700787"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
  <sheetViews>
    <sheetView workbookViewId="0">
      <selection activeCell="D2" sqref="D2"/>
    </sheetView>
    <sheetView tabSelected="1" zoomScale="80" zoomScaleNormal="80" workbookViewId="1">
      <selection activeCell="E4" sqref="E4"/>
    </sheetView>
  </sheetViews>
  <sheetFormatPr baseColWidth="10" defaultColWidth="8.7265625" defaultRowHeight="17.5" x14ac:dyDescent="0.5"/>
  <cols>
    <col min="1" max="1" width="50.453125" style="2" customWidth="1"/>
    <col min="2" max="2" width="17.81640625" style="2" customWidth="1"/>
    <col min="3" max="3" width="21.54296875" style="2" customWidth="1"/>
    <col min="4" max="4" width="55" style="2" customWidth="1"/>
    <col min="5" max="5" width="29.81640625" style="2" customWidth="1"/>
    <col min="6" max="6" width="30.7265625" style="2" customWidth="1"/>
    <col min="7" max="16384" width="8.7265625" style="2"/>
  </cols>
  <sheetData>
    <row r="1" spans="1:6" ht="35" x14ac:dyDescent="0.5">
      <c r="A1" s="1" t="s">
        <v>1</v>
      </c>
      <c r="B1" s="1" t="s">
        <v>12</v>
      </c>
      <c r="C1" s="1" t="s">
        <v>84</v>
      </c>
      <c r="D1" s="1" t="s">
        <v>14</v>
      </c>
      <c r="E1" s="1" t="s">
        <v>15</v>
      </c>
      <c r="F1" s="1" t="s">
        <v>16</v>
      </c>
    </row>
    <row r="2" spans="1:6" ht="35" x14ac:dyDescent="0.5">
      <c r="A2" s="4" t="s">
        <v>5</v>
      </c>
      <c r="B2" s="4" t="s">
        <v>31</v>
      </c>
      <c r="C2" s="4" t="s">
        <v>85</v>
      </c>
      <c r="D2" s="4" t="s">
        <v>86</v>
      </c>
      <c r="E2" s="4" t="s">
        <v>87</v>
      </c>
      <c r="F2" s="4" t="s">
        <v>21</v>
      </c>
    </row>
    <row r="3" spans="1:6" ht="52.5" x14ac:dyDescent="0.5">
      <c r="A3" s="4" t="s">
        <v>5</v>
      </c>
      <c r="B3" s="4" t="s">
        <v>72</v>
      </c>
      <c r="C3" s="4" t="s">
        <v>66</v>
      </c>
      <c r="D3" s="4" t="s">
        <v>88</v>
      </c>
      <c r="E3" s="4" t="s">
        <v>89</v>
      </c>
      <c r="F3" s="4" t="s">
        <v>21</v>
      </c>
    </row>
    <row r="4" spans="1:6" ht="175" x14ac:dyDescent="0.5">
      <c r="A4" s="4" t="s">
        <v>5</v>
      </c>
      <c r="B4" s="4" t="s">
        <v>31</v>
      </c>
      <c r="C4" s="4" t="s">
        <v>118</v>
      </c>
      <c r="D4" s="4" t="s">
        <v>147</v>
      </c>
      <c r="E4" s="4" t="s">
        <v>148</v>
      </c>
      <c r="F4" s="4" t="s">
        <v>21</v>
      </c>
    </row>
  </sheetData>
  <phoneticPr fontId="4" type="noConversion"/>
  <pageMargins left="0.70078740157480324" right="0.70078740157480324" top="0.75196850393700787" bottom="0.75196850393700787"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5"/>
  <sheetViews>
    <sheetView zoomScale="70" zoomScaleNormal="70" workbookViewId="0">
      <selection activeCell="D5" sqref="D5"/>
    </sheetView>
    <sheetView zoomScale="55" zoomScaleNormal="55" workbookViewId="1"/>
  </sheetViews>
  <sheetFormatPr baseColWidth="10" defaultColWidth="8.7265625" defaultRowHeight="17.5" x14ac:dyDescent="0.5"/>
  <cols>
    <col min="1" max="1" width="48.54296875" style="2" customWidth="1"/>
    <col min="2" max="2" width="22.453125" style="2" customWidth="1"/>
    <col min="3" max="3" width="20.1796875" style="2" customWidth="1"/>
    <col min="4" max="4" width="58.81640625" style="2" customWidth="1"/>
    <col min="5" max="5" width="37.1796875" style="2" customWidth="1"/>
    <col min="6" max="6" width="32.26953125" style="2" customWidth="1"/>
    <col min="7" max="16384" width="8.7265625" style="2"/>
  </cols>
  <sheetData>
    <row r="1" spans="1:6" ht="35" x14ac:dyDescent="0.5">
      <c r="A1" s="1" t="s">
        <v>1</v>
      </c>
      <c r="B1" s="1" t="s">
        <v>90</v>
      </c>
      <c r="C1" s="1" t="s">
        <v>13</v>
      </c>
      <c r="D1" s="1" t="s">
        <v>14</v>
      </c>
      <c r="E1" s="1" t="s">
        <v>15</v>
      </c>
      <c r="F1" s="1" t="s">
        <v>16</v>
      </c>
    </row>
    <row r="2" spans="1:6" ht="44.25" customHeight="1" x14ac:dyDescent="0.5">
      <c r="A2" s="4" t="s">
        <v>91</v>
      </c>
      <c r="B2" s="4" t="s">
        <v>31</v>
      </c>
      <c r="C2" s="4" t="s">
        <v>37</v>
      </c>
      <c r="D2" s="4" t="s">
        <v>86</v>
      </c>
      <c r="E2" s="4" t="s">
        <v>92</v>
      </c>
      <c r="F2" s="4" t="s">
        <v>21</v>
      </c>
    </row>
    <row r="3" spans="1:6" ht="55.5" customHeight="1" x14ac:dyDescent="0.5">
      <c r="A3" s="4" t="s">
        <v>91</v>
      </c>
      <c r="B3" s="4" t="s">
        <v>58</v>
      </c>
      <c r="C3" s="4" t="s">
        <v>93</v>
      </c>
      <c r="D3" s="4" t="s">
        <v>94</v>
      </c>
      <c r="E3" s="4" t="s">
        <v>95</v>
      </c>
      <c r="F3" s="4" t="s">
        <v>63</v>
      </c>
    </row>
    <row r="4" spans="1:6" ht="219" customHeight="1" x14ac:dyDescent="0.5">
      <c r="A4" s="4" t="s">
        <v>91</v>
      </c>
      <c r="B4" s="4" t="s">
        <v>96</v>
      </c>
      <c r="C4" s="4" t="s">
        <v>93</v>
      </c>
      <c r="D4" s="4" t="s">
        <v>97</v>
      </c>
      <c r="E4" s="4" t="s">
        <v>95</v>
      </c>
      <c r="F4" s="4" t="s">
        <v>63</v>
      </c>
    </row>
    <row r="5" spans="1:6" ht="105" x14ac:dyDescent="0.5">
      <c r="A5" s="4" t="s">
        <v>98</v>
      </c>
      <c r="B5" s="4" t="s">
        <v>72</v>
      </c>
      <c r="C5" s="4" t="s">
        <v>99</v>
      </c>
      <c r="D5" s="4" t="s">
        <v>100</v>
      </c>
      <c r="E5" s="4" t="s">
        <v>101</v>
      </c>
      <c r="F5" s="5" t="s">
        <v>21</v>
      </c>
    </row>
  </sheetData>
  <dataValidations count="1">
    <dataValidation type="list" showInputMessage="1" showErrorMessage="1" sqref="C2:C4" xr:uid="{00A70035-0083-4B7F-A5A8-006100DB0072}">
      <formula1>#REF!</formula1>
    </dataValidation>
  </dataValidations>
  <pageMargins left="0.70078740157480324" right="0.70078740157480324" top="0.75196850393700787" bottom="0.75196850393700787"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6"/>
  <sheetViews>
    <sheetView topLeftCell="A8" zoomScale="85" zoomScaleNormal="85" workbookViewId="0">
      <selection activeCell="D17" sqref="D17"/>
    </sheetView>
    <sheetView topLeftCell="B13" zoomScaleNormal="100" workbookViewId="1">
      <selection activeCell="D17" sqref="D17"/>
    </sheetView>
  </sheetViews>
  <sheetFormatPr baseColWidth="10" defaultColWidth="8.7265625" defaultRowHeight="17.5" x14ac:dyDescent="0.5"/>
  <cols>
    <col min="1" max="1" width="50.453125" style="7" customWidth="1"/>
    <col min="2" max="2" width="22.54296875" style="7" customWidth="1"/>
    <col min="3" max="3" width="22.26953125" style="7" customWidth="1"/>
    <col min="4" max="4" width="55" style="7" customWidth="1"/>
    <col min="5" max="5" width="44.7265625" style="7" bestFit="1" customWidth="1"/>
    <col min="6" max="6" width="30.7265625" style="7" customWidth="1"/>
    <col min="7" max="16384" width="8.7265625" style="7"/>
  </cols>
  <sheetData>
    <row r="1" spans="1:6" ht="35" x14ac:dyDescent="0.5">
      <c r="A1" s="1" t="s">
        <v>1</v>
      </c>
      <c r="B1" s="1" t="s">
        <v>90</v>
      </c>
      <c r="C1" s="1" t="s">
        <v>13</v>
      </c>
      <c r="D1" s="1" t="s">
        <v>14</v>
      </c>
      <c r="E1" s="1" t="s">
        <v>15</v>
      </c>
      <c r="F1" s="1" t="s">
        <v>16</v>
      </c>
    </row>
    <row r="2" spans="1:6" ht="70" x14ac:dyDescent="0.5">
      <c r="A2" s="3" t="s">
        <v>9</v>
      </c>
      <c r="B2" s="3" t="s">
        <v>102</v>
      </c>
      <c r="C2" s="3" t="s">
        <v>58</v>
      </c>
      <c r="D2" s="3" t="s">
        <v>103</v>
      </c>
      <c r="E2" s="3" t="s">
        <v>104</v>
      </c>
      <c r="F2" s="3" t="s">
        <v>21</v>
      </c>
    </row>
    <row r="3" spans="1:6" x14ac:dyDescent="0.5">
      <c r="A3" s="3" t="s">
        <v>9</v>
      </c>
      <c r="B3" s="3" t="s">
        <v>102</v>
      </c>
      <c r="C3" s="3" t="s">
        <v>105</v>
      </c>
      <c r="D3" s="3" t="s">
        <v>106</v>
      </c>
      <c r="E3" s="3" t="s">
        <v>107</v>
      </c>
      <c r="F3" s="3" t="s">
        <v>21</v>
      </c>
    </row>
    <row r="4" spans="1:6" ht="35" x14ac:dyDescent="0.5">
      <c r="A4" s="3" t="s">
        <v>9</v>
      </c>
      <c r="B4" s="3" t="s">
        <v>102</v>
      </c>
      <c r="C4" s="3" t="s">
        <v>58</v>
      </c>
      <c r="D4" s="3" t="s">
        <v>108</v>
      </c>
      <c r="E4" s="3" t="s">
        <v>109</v>
      </c>
      <c r="F4" s="3" t="s">
        <v>21</v>
      </c>
    </row>
    <row r="5" spans="1:6" ht="52.5" x14ac:dyDescent="0.5">
      <c r="A5" s="3" t="s">
        <v>9</v>
      </c>
      <c r="B5" s="3" t="s">
        <v>102</v>
      </c>
      <c r="C5" s="3" t="s">
        <v>58</v>
      </c>
      <c r="D5" s="3" t="s">
        <v>110</v>
      </c>
      <c r="E5" s="3" t="s">
        <v>111</v>
      </c>
      <c r="F5" s="3" t="s">
        <v>21</v>
      </c>
    </row>
    <row r="6" spans="1:6" ht="35" x14ac:dyDescent="0.5">
      <c r="A6" s="3" t="s">
        <v>9</v>
      </c>
      <c r="B6" s="3" t="s">
        <v>58</v>
      </c>
      <c r="C6" s="3" t="s">
        <v>58</v>
      </c>
      <c r="D6" s="3" t="s">
        <v>112</v>
      </c>
      <c r="E6" s="3" t="s">
        <v>113</v>
      </c>
      <c r="F6" s="3" t="s">
        <v>21</v>
      </c>
    </row>
    <row r="7" spans="1:6" ht="245" x14ac:dyDescent="0.5">
      <c r="A7" s="3" t="s">
        <v>9</v>
      </c>
      <c r="B7" s="10" t="s">
        <v>114</v>
      </c>
      <c r="C7" s="10" t="s">
        <v>114</v>
      </c>
      <c r="D7" s="4" t="s">
        <v>115</v>
      </c>
      <c r="E7" s="10" t="s">
        <v>116</v>
      </c>
      <c r="F7" s="10" t="s">
        <v>21</v>
      </c>
    </row>
    <row r="8" spans="1:6" ht="35" x14ac:dyDescent="0.5">
      <c r="A8" s="3" t="s">
        <v>9</v>
      </c>
      <c r="B8" s="3" t="s">
        <v>117</v>
      </c>
      <c r="C8" s="3" t="s">
        <v>118</v>
      </c>
      <c r="D8" s="3" t="s">
        <v>119</v>
      </c>
      <c r="E8" s="3" t="s">
        <v>120</v>
      </c>
      <c r="F8" s="3" t="s">
        <v>21</v>
      </c>
    </row>
    <row r="9" spans="1:6" ht="52.5" x14ac:dyDescent="0.5">
      <c r="A9" s="3" t="s">
        <v>9</v>
      </c>
      <c r="B9" s="3" t="s">
        <v>58</v>
      </c>
      <c r="C9" s="3" t="s">
        <v>58</v>
      </c>
      <c r="D9" s="3" t="s">
        <v>121</v>
      </c>
      <c r="E9" s="3" t="s">
        <v>122</v>
      </c>
      <c r="F9" s="3" t="s">
        <v>21</v>
      </c>
    </row>
    <row r="10" spans="1:6" ht="35" x14ac:dyDescent="0.5">
      <c r="A10" s="3" t="s">
        <v>9</v>
      </c>
      <c r="B10" s="3" t="s">
        <v>123</v>
      </c>
      <c r="C10" s="3" t="s">
        <v>124</v>
      </c>
      <c r="D10" s="3" t="s">
        <v>125</v>
      </c>
      <c r="E10" s="3" t="s">
        <v>126</v>
      </c>
      <c r="F10" s="3" t="s">
        <v>127</v>
      </c>
    </row>
    <row r="11" spans="1:6" x14ac:dyDescent="0.5">
      <c r="A11" s="3" t="s">
        <v>9</v>
      </c>
      <c r="B11" s="3" t="s">
        <v>58</v>
      </c>
      <c r="C11" s="3" t="s">
        <v>58</v>
      </c>
      <c r="D11" s="3" t="s">
        <v>128</v>
      </c>
      <c r="E11" s="3" t="s">
        <v>129</v>
      </c>
      <c r="F11" s="3" t="s">
        <v>127</v>
      </c>
    </row>
    <row r="12" spans="1:6" ht="35" x14ac:dyDescent="0.5">
      <c r="A12" s="3" t="s">
        <v>9</v>
      </c>
      <c r="B12" s="3" t="s">
        <v>102</v>
      </c>
      <c r="C12" s="3" t="s">
        <v>130</v>
      </c>
      <c r="D12" s="3" t="s">
        <v>131</v>
      </c>
      <c r="E12" s="3" t="s">
        <v>132</v>
      </c>
      <c r="F12" s="3" t="s">
        <v>127</v>
      </c>
    </row>
    <row r="13" spans="1:6" ht="70" x14ac:dyDescent="0.5">
      <c r="A13" s="3" t="s">
        <v>9</v>
      </c>
      <c r="B13" s="3" t="s">
        <v>102</v>
      </c>
      <c r="C13" s="3" t="s">
        <v>133</v>
      </c>
      <c r="D13" s="3" t="s">
        <v>134</v>
      </c>
      <c r="E13" s="3" t="s">
        <v>135</v>
      </c>
      <c r="F13" s="3" t="s">
        <v>127</v>
      </c>
    </row>
    <row r="14" spans="1:6" ht="35" x14ac:dyDescent="0.5">
      <c r="A14" s="3" t="s">
        <v>9</v>
      </c>
      <c r="B14" s="3" t="s">
        <v>102</v>
      </c>
      <c r="C14" s="3" t="s">
        <v>136</v>
      </c>
      <c r="D14" s="3" t="s">
        <v>137</v>
      </c>
      <c r="E14" s="3" t="s">
        <v>138</v>
      </c>
      <c r="F14" s="3" t="s">
        <v>21</v>
      </c>
    </row>
    <row r="15" spans="1:6" ht="52.5" x14ac:dyDescent="0.5">
      <c r="A15" s="3" t="s">
        <v>9</v>
      </c>
      <c r="B15" s="3" t="s">
        <v>31</v>
      </c>
      <c r="C15" s="3" t="s">
        <v>37</v>
      </c>
      <c r="D15" s="3" t="s">
        <v>139</v>
      </c>
      <c r="E15" s="3" t="s">
        <v>140</v>
      </c>
      <c r="F15" s="3" t="s">
        <v>83</v>
      </c>
    </row>
    <row r="16" spans="1:6" ht="105" x14ac:dyDescent="0.5">
      <c r="A16" s="3" t="s">
        <v>9</v>
      </c>
      <c r="B16" s="3" t="s">
        <v>72</v>
      </c>
      <c r="C16" s="3" t="s">
        <v>72</v>
      </c>
      <c r="D16" s="3" t="s">
        <v>141</v>
      </c>
      <c r="E16" s="3" t="s">
        <v>142</v>
      </c>
      <c r="F16" s="3" t="s">
        <v>143</v>
      </c>
    </row>
  </sheetData>
  <autoFilter ref="A1:F15" xr:uid="{00000000-0001-0000-0400-000000000000}">
    <sortState xmlns:xlrd2="http://schemas.microsoft.com/office/spreadsheetml/2017/richdata2" ref="A2:F16">
      <sortCondition sortBy="cellColor" ref="D1:D15" dxfId="0"/>
    </sortState>
  </autoFilter>
  <phoneticPr fontId="8" type="noConversion"/>
  <pageMargins left="0.70078740157480324" right="0.70078740157480324" top="0.75196850393700787" bottom="0.75196850393700787"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62BB3-4165-43A1-BC14-D9E329B9D4EE}">
  <dimension ref="A1:E2"/>
  <sheetViews>
    <sheetView tabSelected="1" workbookViewId="0">
      <selection activeCell="C6" sqref="C6"/>
    </sheetView>
    <sheetView workbookViewId="1"/>
  </sheetViews>
  <sheetFormatPr baseColWidth="10" defaultColWidth="10.81640625" defaultRowHeight="17.5" x14ac:dyDescent="0.5"/>
  <cols>
    <col min="1" max="1" width="39.54296875" style="2" customWidth="1"/>
    <col min="2" max="2" width="19.1796875" style="2" customWidth="1"/>
    <col min="3" max="3" width="43.453125" style="2" bestFit="1" customWidth="1"/>
    <col min="4" max="4" width="32.1796875" style="2" bestFit="1" customWidth="1"/>
    <col min="5" max="5" width="25.54296875" style="2" customWidth="1"/>
    <col min="6" max="16384" width="10.81640625" style="2"/>
  </cols>
  <sheetData>
    <row r="1" spans="1:5" ht="35" x14ac:dyDescent="0.5">
      <c r="A1" s="6" t="s">
        <v>1</v>
      </c>
      <c r="B1" s="6" t="s">
        <v>90</v>
      </c>
      <c r="C1" s="6" t="s">
        <v>14</v>
      </c>
      <c r="D1" s="6" t="s">
        <v>15</v>
      </c>
      <c r="E1" s="6" t="s">
        <v>16</v>
      </c>
    </row>
    <row r="2" spans="1:5" x14ac:dyDescent="0.5">
      <c r="A2" s="8" t="s">
        <v>11</v>
      </c>
      <c r="B2" s="8" t="s">
        <v>144</v>
      </c>
      <c r="C2" s="8" t="s">
        <v>145</v>
      </c>
      <c r="D2" s="8" t="s">
        <v>146</v>
      </c>
      <c r="E2" s="8" t="s">
        <v>21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Groups X - Document" ma:contentTypeID="0x0101002FECBCFE27A94FA4A49D56DA0627A7A700C2AE3C000EE0AD4F84F80FDC4CE3E29C" ma:contentTypeVersion="24" ma:contentTypeDescription="Content type used in default document library in Groups for external groups (no extra fields for metadata provided)" ma:contentTypeScope="" ma:versionID="778e145c4411734e27c43183697f9e9b">
  <xsd:schema xmlns:xsd="http://www.w3.org/2001/XMLSchema" xmlns:xs="http://www.w3.org/2001/XMLSchema" xmlns:p="http://schemas.microsoft.com/office/2006/metadata/properties" xmlns:ns1="http://schemas.microsoft.com/sharepoint/v3" xmlns:ns2="0ddc3660-09e9-4761-8c7d-4735e742984d" xmlns:ns3="e84963e6-e533-44a1-b91b-6a45aaa87621" targetNamespace="http://schemas.microsoft.com/office/2006/metadata/properties" ma:root="true" ma:fieldsID="cc03c2c9e8edaa38895f3c4b62c693e4" ns1:_="" ns2:_="" ns3:_="">
    <xsd:import namespace="http://schemas.microsoft.com/sharepoint/v3"/>
    <xsd:import namespace="0ddc3660-09e9-4761-8c7d-4735e742984d"/>
    <xsd:import namespace="e84963e6-e533-44a1-b91b-6a45aaa87621"/>
    <xsd:element name="properties">
      <xsd:complexType>
        <xsd:sequence>
          <xsd:element name="documentManagement">
            <xsd:complexType>
              <xsd:all>
                <xsd:element ref="ns1:Editor" minOccurs="0"/>
                <xsd:element ref="ns1:_UIVersionString" minOccurs="0"/>
                <xsd:element ref="ns2:WS_KM" minOccurs="0"/>
                <xsd:element ref="ns2:TaxKeywordTaxHTField" minOccurs="0"/>
                <xsd:element ref="ns2:TaxCatchAll" minOccurs="0"/>
                <xsd:element ref="ns2:TaxCatchAllLabel" minOccurs="0"/>
                <xsd:element ref="ns2:i51f003d86e044fa8787db0c1fd77971" minOccurs="0"/>
                <xsd:element ref="ns3:MediaServiceMetadata" minOccurs="0"/>
                <xsd:element ref="ns3:MediaServiceFastMetadata" minOccurs="0"/>
                <xsd:element ref="ns3:MediaServiceSearchProperties" minOccurs="0"/>
                <xsd:element ref="ns3:MediaServiceObjectDetectorVersions" minOccurs="0"/>
                <xsd:element ref="ns2:SharedWithUsers" minOccurs="0"/>
                <xsd:element ref="ns2:SharedWithDetail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Editor" ma:index="1" nillable="true" ma:displayName="Modifié par"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UIVersionString" ma:index="2" nillable="true" ma:displayName="Version" ma:internalName="_UIVersionString"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dc3660-09e9-4761-8c7d-4735e742984d" elementFormDefault="qualified">
    <xsd:import namespace="http://schemas.microsoft.com/office/2006/documentManagement/types"/>
    <xsd:import namespace="http://schemas.microsoft.com/office/infopath/2007/PartnerControls"/>
    <xsd:element name="WS_KM" ma:index="3" nillable="true" ma:displayName="KM" ma:default="0" ma:description="" ma:internalName="WS_KM">
      <xsd:simpleType>
        <xsd:restriction base="dms:Boolean"/>
      </xsd:simpleType>
    </xsd:element>
    <xsd:element name="TaxKeywordTaxHTField" ma:index="8" nillable="true" ma:taxonomy="true" ma:internalName="TaxKeywordTaxHTField" ma:taxonomyFieldName="TaxKeyword" ma:displayName="Mots clés d’entreprise" ma:fieldId="{23f27201-bee3-471e-b2e7-b64fd8b7ca38}" ma:taxonomyMulti="true" ma:sspId="f9efb03f-e9de-4143-b61f-0d56fef76e3e" ma:termSetId="00000000-0000-0000-0000-000000000000" ma:anchorId="00000000-0000-0000-0000-000000000000" ma:open="true" ma:isKeyword="true">
      <xsd:complexType>
        <xsd:sequence>
          <xsd:element ref="pc:Terms" minOccurs="0" maxOccurs="1"/>
        </xsd:sequence>
      </xsd:complexType>
    </xsd:element>
    <xsd:element name="TaxCatchAll" ma:index="9" nillable="true" ma:displayName="Taxonomy Catch All Column" ma:hidden="true" ma:list="{dfc3e428-3083-4eb0-9c25-83fe95651269}" ma:internalName="TaxCatchAll" ma:showField="CatchAllData" ma:web="0ddc3660-09e9-4761-8c7d-4735e742984d">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fc3e428-3083-4eb0-9c25-83fe95651269}" ma:internalName="TaxCatchAllLabel" ma:readOnly="true" ma:showField="CatchAllDataLabel" ma:web="0ddc3660-09e9-4761-8c7d-4735e742984d">
      <xsd:complexType>
        <xsd:complexContent>
          <xsd:extension base="dms:MultiChoiceLookup">
            <xsd:sequence>
              <xsd:element name="Value" type="dms:Lookup" maxOccurs="unbounded" minOccurs="0" nillable="true"/>
            </xsd:sequence>
          </xsd:extension>
        </xsd:complexContent>
      </xsd:complexType>
    </xsd:element>
    <xsd:element name="i51f003d86e044fa8787db0c1fd77971" ma:index="15" nillable="true" ma:taxonomy="true" ma:internalName="i51f003d86e044fa8787db0c1fd77971" ma:taxonomyFieldName="WSDocumentType" ma:displayName="Type de document" ma:fieldId="{251f003d-86e0-44fa-8787-db0c1fd77971}" ma:sspId="f9efb03f-e9de-4143-b61f-0d56fef76e3e" ma:termSetId="401140da-6a5d-431c-946b-19bb8ebb57bd" ma:anchorId="00000000-0000-0000-0000-000000000000" ma:open="false" ma:isKeyword="false">
      <xsd:complexType>
        <xsd:sequence>
          <xsd:element ref="pc:Terms" minOccurs="0" maxOccurs="1"/>
        </xsd:sequence>
      </xsd:complexType>
    </xsd:element>
    <xsd:element name="SharedWithUsers" ma:index="2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84963e6-e533-44a1-b91b-6a45aaa87621" elementFormDefault="qualified">
    <xsd:import namespace="http://schemas.microsoft.com/office/2006/documentManagement/types"/>
    <xsd:import namespace="http://schemas.microsoft.com/office/infopath/2007/PartnerControls"/>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Balises d’images" ma:readOnly="false" ma:fieldId="{5cf76f15-5ced-4ddc-b409-7134ff3c332f}" ma:taxonomyMulti="true" ma:sspId="f9efb03f-e9de-4143-b61f-0d56fef76e3e" ma:termSetId="09814cd3-568e-fe90-9814-8d621ff8fb84" ma:anchorId="fba54fb3-c3e1-fe81-a776-ca4b69148c4d" ma:open="true" ma:isKeyword="false">
      <xsd:complexType>
        <xsd:sequence>
          <xsd:element ref="pc:Terms" minOccurs="0" maxOccurs="1"/>
        </xsd:sequence>
      </xsd:complexType>
    </xsd:element>
    <xsd:element name="MediaServiceDateTaken" ma:index="25" nillable="true" ma:displayName="MediaServiceDateTaken" ma:hidden="true" ma:indexed="true" ma:internalName="MediaServiceDateTaken" ma:readOnly="true">
      <xsd:simpleType>
        <xsd:restriction base="dms:Text"/>
      </xsd:simpleType>
    </xsd:element>
    <xsd:element name="MediaServiceOCR" ma:index="26" nillable="true" ma:displayName="Extracted Text" ma:internalName="MediaServiceOCR" ma:readOnly="true">
      <xsd:simpleType>
        <xsd:restriction base="dms:Note">
          <xsd:maxLength value="255"/>
        </xsd:restrictio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LengthInSeconds" ma:index="29"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Type de contenu"/>
        <xsd:element ref="dc:title" minOccurs="0" maxOccurs="1" ma:index="16"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KeywordTaxHTField xmlns="0ddc3660-09e9-4761-8c7d-4735e742984d">
      <Terms xmlns="http://schemas.microsoft.com/office/infopath/2007/PartnerControls"/>
    </TaxKeywordTaxHTField>
    <lcf76f155ced4ddcb4097134ff3c332f xmlns="e84963e6-e533-44a1-b91b-6a45aaa87621">
      <Terms xmlns="http://schemas.microsoft.com/office/infopath/2007/PartnerControls"/>
    </lcf76f155ced4ddcb4097134ff3c332f>
    <WS_KM xmlns="0ddc3660-09e9-4761-8c7d-4735e742984d">false</WS_KM>
    <TaxCatchAll xmlns="0ddc3660-09e9-4761-8c7d-4735e742984d" xsi:nil="true"/>
    <i51f003d86e044fa8787db0c1fd77971 xmlns="0ddc3660-09e9-4761-8c7d-4735e742984d">
      <Terms xmlns="http://schemas.microsoft.com/office/infopath/2007/PartnerControls"/>
    </i51f003d86e044fa8787db0c1fd77971>
  </documentManagement>
</p:properties>
</file>

<file path=customXml/itemProps1.xml><?xml version="1.0" encoding="utf-8"?>
<ds:datastoreItem xmlns:ds="http://schemas.openxmlformats.org/officeDocument/2006/customXml" ds:itemID="{FB93832B-2C7E-49B4-A029-A760B6EBB7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ddc3660-09e9-4761-8c7d-4735e742984d"/>
    <ds:schemaRef ds:uri="e84963e6-e533-44a1-b91b-6a45aaa876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379652-CFAA-4947-A6B9-4C3958F28AAF}">
  <ds:schemaRefs>
    <ds:schemaRef ds:uri="http://schemas.microsoft.com/sharepoint/v3/contenttype/forms"/>
  </ds:schemaRefs>
</ds:datastoreItem>
</file>

<file path=customXml/itemProps3.xml><?xml version="1.0" encoding="utf-8"?>
<ds:datastoreItem xmlns:ds="http://schemas.openxmlformats.org/officeDocument/2006/customXml" ds:itemID="{A3294141-3503-49A2-A929-91C80F9A60FC}">
  <ds:schemaRefs>
    <ds:schemaRef ds:uri="http://purl.org/dc/elements/1.1/"/>
    <ds:schemaRef ds:uri="http://purl.org/dc/dcmitype/"/>
    <ds:schemaRef ds:uri="http://schemas.microsoft.com/office/2006/documentManagement/types"/>
    <ds:schemaRef ds:uri="http://schemas.microsoft.com/office/2006/metadata/properties"/>
    <ds:schemaRef ds:uri="http://schemas.microsoft.com/office/infopath/2007/PartnerControls"/>
    <ds:schemaRef ds:uri="0ddc3660-09e9-4761-8c7d-4735e742984d"/>
    <ds:schemaRef ds:uri="http://purl.org/dc/terms/"/>
    <ds:schemaRef ds:uri="http://schemas.openxmlformats.org/package/2006/metadata/core-properties"/>
    <ds:schemaRef ds:uri="e84963e6-e533-44a1-b91b-6a45aaa87621"/>
    <ds:schemaRef ds:uri="http://schemas.microsoft.com/sharepoint/v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Sommaire</vt:lpstr>
      <vt:lpstr>Spécifications ext. FE CPro</vt:lpstr>
      <vt:lpstr>Spécifications ext. CPro socle</vt:lpstr>
      <vt:lpstr>Annexes API</vt:lpstr>
      <vt:lpstr>Annexe EDI</vt:lpstr>
      <vt:lpstr>Annexe Messages Erreurs CPRO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 FLOCH Audrey</dc:creator>
  <cp:keywords/>
  <dc:description/>
  <cp:lastModifiedBy>DE BADEREAU Matthieu</cp:lastModifiedBy>
  <cp:revision>17</cp:revision>
  <dcterms:created xsi:type="dcterms:W3CDTF">2026-03-17T17:32:55Z</dcterms:created>
  <dcterms:modified xsi:type="dcterms:W3CDTF">2026-04-29T17:58:13Z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0x0101002FECBCFE27A94FA4A49D56DA0627A7A700C2AE3C000EE0AD4F84F80FDC4CE3E29C</vt:lpwstr>
  </property>
  <property fmtid="{D5CDD505-2E9C-101B-9397-08002B2CF9AE}" pid="3" name="TaxKeyword">
    <vt:lpwstr/>
  </property>
  <property fmtid="{D5CDD505-2E9C-101B-9397-08002B2CF9AE}" pid="4" name="WSDocumentType">
    <vt:lpwstr/>
  </property>
  <property fmtid="{D5CDD505-2E9C-101B-9397-08002B2CF9AE}" pid="5" name="MediaServiceImageTags">
    <vt:lpwstr/>
  </property>
</Properties>
</file>